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65356" windowWidth="10275" windowHeight="11520" activeTab="0"/>
  </bookViews>
  <sheets>
    <sheet name="Agenda" sheetId="1" r:id="rId1"/>
    <sheet name="Clubes" sheetId="2" r:id="rId2"/>
  </sheets>
  <definedNames/>
  <calcPr fullCalcOnLoad="1"/>
</workbook>
</file>

<file path=xl/sharedStrings.xml><?xml version="1.0" encoding="utf-8"?>
<sst xmlns="http://schemas.openxmlformats.org/spreadsheetml/2006/main" count="85" uniqueCount="83">
  <si>
    <t>Mês</t>
  </si>
  <si>
    <t>Lanche</t>
  </si>
  <si>
    <t>Pão</t>
  </si>
  <si>
    <t>Frios</t>
  </si>
  <si>
    <t>Campeonato</t>
  </si>
  <si>
    <t>Arrumação das Mesas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</si>
  <si>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</si>
  <si>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</si>
  <si>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</si>
  <si>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</si>
  <si>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</si>
  <si>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</si>
  <si>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</si>
  <si>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</si>
  <si>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</si>
  <si>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</si>
  <si>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</si>
  <si>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</si>
  <si>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Quantidades</t>
  </si>
  <si>
    <t>Queijo Prato</t>
  </si>
  <si>
    <t>Queijo Branco</t>
  </si>
  <si>
    <t>Requeijão</t>
  </si>
  <si>
    <t>Pães</t>
  </si>
  <si>
    <t>Evento</t>
  </si>
  <si>
    <t>Manteiga</t>
  </si>
  <si>
    <t>3 copos</t>
  </si>
  <si>
    <t>Datas 2013</t>
  </si>
  <si>
    <t>500 Gr</t>
  </si>
  <si>
    <t>América</t>
  </si>
  <si>
    <t>Barcelona</t>
  </si>
  <si>
    <t>Bayern</t>
  </si>
  <si>
    <t>Boca Juniors</t>
  </si>
  <si>
    <t>Borússia</t>
  </si>
  <si>
    <t>Chelsea</t>
  </si>
  <si>
    <t>Corinthians</t>
  </si>
  <si>
    <t>Flamengo</t>
  </si>
  <si>
    <t>Fluminense</t>
  </si>
  <si>
    <t>Independiente</t>
  </si>
  <si>
    <t>Juventus</t>
  </si>
  <si>
    <t>Leeds United</t>
  </si>
  <si>
    <t>Manchester United</t>
  </si>
  <si>
    <t>Milan</t>
  </si>
  <si>
    <t>Necaxa</t>
  </si>
  <si>
    <t>Parma</t>
  </si>
  <si>
    <t>Peñarol</t>
  </si>
  <si>
    <t>PSV</t>
  </si>
  <si>
    <t>Real Madrid</t>
  </si>
  <si>
    <t>Sporting</t>
  </si>
  <si>
    <t>Wolverhampton</t>
  </si>
  <si>
    <t>AME</t>
  </si>
  <si>
    <t>BAR</t>
  </si>
  <si>
    <t>BAY</t>
  </si>
  <si>
    <t>BOC</t>
  </si>
  <si>
    <t>BOR</t>
  </si>
  <si>
    <t>CHE</t>
  </si>
  <si>
    <t>COR</t>
  </si>
  <si>
    <t>FLA</t>
  </si>
  <si>
    <t>FLU</t>
  </si>
  <si>
    <t>IND</t>
  </si>
  <si>
    <t>JUV</t>
  </si>
  <si>
    <t>LEE</t>
  </si>
  <si>
    <t>MIL</t>
  </si>
  <si>
    <t>NEC</t>
  </si>
  <si>
    <t>PAR</t>
  </si>
  <si>
    <t>PEN</t>
  </si>
  <si>
    <t>REA</t>
  </si>
  <si>
    <t>SPO</t>
  </si>
  <si>
    <t>WOL</t>
  </si>
  <si>
    <t>MAN</t>
  </si>
  <si>
    <t>Seleções isentas por sorteio da escala de pães e frios</t>
  </si>
  <si>
    <t>0,4 Kg</t>
  </si>
  <si>
    <t>Mortadela Sadia/Perdigão</t>
  </si>
  <si>
    <t>Peito de Peru Sadia/Perdigão</t>
  </si>
  <si>
    <t>Atlético Paranaense</t>
  </si>
  <si>
    <t>CAP</t>
  </si>
  <si>
    <t>Realizado</t>
  </si>
  <si>
    <t>Troca     Escala</t>
  </si>
  <si>
    <t>Não Realizado</t>
  </si>
  <si>
    <t>2,2 Kg</t>
  </si>
  <si>
    <t>1,8 Kg</t>
  </si>
  <si>
    <t>9 e 16</t>
  </si>
  <si>
    <t>70 unidades</t>
  </si>
  <si>
    <t>Atualizado em 16 / 11 / 2013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</si>
</sst>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sz val="19"/>
      <color indexed="10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CC"/>
      <name val="Arial"/>
      <family val="2"/>
    </font>
    <font>
      <b/>
      <sz val="20"/>
      <color rgb="FF0000CC"/>
      <name val="Arial"/>
      <family val="2"/>
    </font>
    <font>
      <b/>
      <sz val="19"/>
      <color rgb="FFFF0000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2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9" fillId="33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7" fillId="0" borderId="14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17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90" zoomScaleNormal="90" zoomScalePageLayoutView="0" workbookViewId="0" topLeftCell="A1">
      <selection activeCell="O14" sqref="O14"/>
    </sheetView>
  </sheetViews>
  <sheetFormatPr defaultColWidth="9.140625" defaultRowHeight="12.75"/>
  <cols>
    <col min="1" max="1" width="9.28125" style="2" customWidth="1"/>
    <col min="2" max="2" width="11.00390625" style="2" bestFit="1" customWidth="1"/>
    <col min="3" max="3" width="8.00390625" style="2" customWidth="1"/>
    <col min="4" max="4" width="11.8515625" style="2" customWidth="1"/>
    <col min="5" max="10" width="11.8515625" style="1" customWidth="1"/>
    <col min="11" max="11" width="11.8515625" style="2" customWidth="1"/>
    <col min="12" max="12" width="14.00390625" style="2" bestFit="1" customWidth="1"/>
    <col min="13" max="13" width="2.8515625" style="2" customWidth="1"/>
    <col min="14" max="15" width="7.7109375" style="2" customWidth="1"/>
    <col min="16" max="16" width="2.8515625" style="9" customWidth="1"/>
    <col min="17" max="17" width="9.140625" style="1" customWidth="1"/>
    <col min="18" max="18" width="16.8515625" style="1" customWidth="1"/>
    <col min="19" max="19" width="9.140625" style="1" customWidth="1"/>
    <col min="20" max="20" width="13.00390625" style="1" customWidth="1"/>
    <col min="21" max="16384" width="9.140625" style="1" customWidth="1"/>
  </cols>
  <sheetData>
    <row r="1" spans="1:20" ht="29.25" customHeight="1" thickBot="1" thickTop="1">
      <c r="A1" s="32" t="s">
        <v>0</v>
      </c>
      <c r="B1" s="33" t="s">
        <v>26</v>
      </c>
      <c r="C1" s="33"/>
      <c r="D1" s="38" t="s">
        <v>5</v>
      </c>
      <c r="E1" s="39"/>
      <c r="F1" s="39"/>
      <c r="G1" s="39"/>
      <c r="H1" s="39"/>
      <c r="I1" s="39"/>
      <c r="J1" s="40"/>
      <c r="K1" s="58" t="s">
        <v>1</v>
      </c>
      <c r="L1" s="59"/>
      <c r="M1" s="8"/>
      <c r="N1" s="8"/>
      <c r="O1" s="8"/>
      <c r="Q1" s="52" t="s">
        <v>18</v>
      </c>
      <c r="R1" s="53"/>
      <c r="S1" s="53"/>
      <c r="T1" s="54"/>
    </row>
    <row r="2" spans="1:20" ht="35.25" customHeight="1" thickBot="1" thickTop="1">
      <c r="A2" s="32"/>
      <c r="B2" s="36" t="s">
        <v>4</v>
      </c>
      <c r="C2" s="34" t="s">
        <v>23</v>
      </c>
      <c r="D2" s="38"/>
      <c r="E2" s="39"/>
      <c r="F2" s="39"/>
      <c r="G2" s="39"/>
      <c r="H2" s="39"/>
      <c r="I2" s="39"/>
      <c r="J2" s="40"/>
      <c r="K2" s="60"/>
      <c r="L2" s="61"/>
      <c r="M2" s="8"/>
      <c r="N2" s="8"/>
      <c r="O2" s="8"/>
      <c r="Q2" s="55"/>
      <c r="R2" s="56"/>
      <c r="S2" s="56"/>
      <c r="T2" s="57"/>
    </row>
    <row r="3" spans="1:20" ht="51.75" customHeight="1" thickBot="1" thickTop="1">
      <c r="A3" s="32"/>
      <c r="B3" s="37"/>
      <c r="C3" s="35"/>
      <c r="D3" s="41" t="s">
        <v>82</v>
      </c>
      <c r="E3" s="42"/>
      <c r="F3" s="42"/>
      <c r="G3" s="42"/>
      <c r="H3" s="42"/>
      <c r="I3" s="42"/>
      <c r="J3" s="43"/>
      <c r="K3" s="6" t="s">
        <v>2</v>
      </c>
      <c r="L3" s="6" t="s">
        <v>3</v>
      </c>
      <c r="M3" s="8"/>
      <c r="N3" s="8"/>
      <c r="O3" s="8"/>
      <c r="Q3" s="62" t="s">
        <v>22</v>
      </c>
      <c r="R3" s="63"/>
      <c r="S3" s="44" t="s">
        <v>81</v>
      </c>
      <c r="T3" s="45"/>
    </row>
    <row r="4" spans="1:20" ht="24.75" customHeight="1" thickBot="1" thickTop="1">
      <c r="A4" s="12" t="s">
        <v>6</v>
      </c>
      <c r="B4" s="11">
        <v>26</v>
      </c>
      <c r="C4" s="11"/>
      <c r="D4" s="28" t="str">
        <f>Clubes!$B$1</f>
        <v>AME</v>
      </c>
      <c r="E4" s="29">
        <f>Clubes!$B$2</f>
        <v>2</v>
      </c>
      <c r="F4" s="29" t="str">
        <f>Clubes!$B$3</f>
        <v>CAP</v>
      </c>
      <c r="G4" s="31" t="str">
        <f>Clubes!$B$4</f>
        <v>BAR</v>
      </c>
      <c r="H4" s="30" t="str">
        <f>Clubes!$B$5</f>
        <v>BAY</v>
      </c>
      <c r="I4" s="29" t="str">
        <f>Clubes!$B$6</f>
        <v>BOC</v>
      </c>
      <c r="J4" s="29" t="str">
        <f>Clubes!$B$7</f>
        <v>BOR</v>
      </c>
      <c r="K4" s="28" t="str">
        <f>Clubes!$B$1</f>
        <v>AME</v>
      </c>
      <c r="L4" s="29">
        <f>Clubes!$B$2</f>
        <v>2</v>
      </c>
      <c r="M4" s="9"/>
      <c r="N4" s="64" t="s">
        <v>75</v>
      </c>
      <c r="O4" s="64"/>
      <c r="Q4" s="62" t="s">
        <v>20</v>
      </c>
      <c r="R4" s="63"/>
      <c r="S4" s="44" t="s">
        <v>79</v>
      </c>
      <c r="T4" s="45"/>
    </row>
    <row r="5" spans="1:20" ht="24.75" customHeight="1" thickBot="1" thickTop="1">
      <c r="A5" s="13" t="s">
        <v>7</v>
      </c>
      <c r="B5" s="10">
        <v>23</v>
      </c>
      <c r="C5" s="10"/>
      <c r="D5" s="29" t="str">
        <f>Clubes!$B$8</f>
        <v>CHE</v>
      </c>
      <c r="E5" s="29" t="str">
        <f>Clubes!$B$9</f>
        <v>COR</v>
      </c>
      <c r="F5" s="28" t="str">
        <f>Clubes!$B$10</f>
        <v>FLA</v>
      </c>
      <c r="G5" s="29" t="str">
        <f>Clubes!$B$11</f>
        <v>FLU</v>
      </c>
      <c r="H5" s="29" t="str">
        <f>Clubes!$B$12</f>
        <v>IND</v>
      </c>
      <c r="I5" s="29" t="str">
        <f>Clubes!$B$13</f>
        <v>JUV</v>
      </c>
      <c r="J5" s="29">
        <f>Clubes!$B$19</f>
        <v>19</v>
      </c>
      <c r="K5" s="29" t="str">
        <f>Clubes!$B$10</f>
        <v>FLA</v>
      </c>
      <c r="L5" s="29" t="str">
        <f>Clubes!$B$12</f>
        <v>IND</v>
      </c>
      <c r="M5" s="9"/>
      <c r="N5" s="64"/>
      <c r="O5" s="64"/>
      <c r="Q5" s="69"/>
      <c r="R5" s="70"/>
      <c r="S5" s="46"/>
      <c r="T5" s="47"/>
    </row>
    <row r="6" spans="1:20" ht="24.75" customHeight="1" thickBot="1" thickTop="1">
      <c r="A6" s="13" t="s">
        <v>8</v>
      </c>
      <c r="B6" s="10">
        <v>9</v>
      </c>
      <c r="C6" s="10">
        <v>10</v>
      </c>
      <c r="D6" s="28">
        <f>Clubes!$B$15</f>
        <v>15</v>
      </c>
      <c r="E6" s="29" t="str">
        <f>Clubes!$B$23</f>
        <v>REA</v>
      </c>
      <c r="F6" s="29" t="str">
        <f>Clubes!$B$17</f>
        <v>MIL</v>
      </c>
      <c r="G6" s="29" t="str">
        <f>Clubes!$B$18</f>
        <v>NEC</v>
      </c>
      <c r="H6" s="29" t="str">
        <f>Clubes!$B$14</f>
        <v>LEE</v>
      </c>
      <c r="I6" s="29" t="str">
        <f>Clubes!$B$20</f>
        <v>PAR</v>
      </c>
      <c r="J6" s="29" t="str">
        <f>Clubes!$B$21</f>
        <v>PEN</v>
      </c>
      <c r="K6" s="29" t="str">
        <f>Clubes!$B$14</f>
        <v>LEE</v>
      </c>
      <c r="L6" s="29" t="str">
        <f>Clubes!$B$21</f>
        <v>PEN</v>
      </c>
      <c r="M6" s="9"/>
      <c r="N6" s="65" t="s">
        <v>76</v>
      </c>
      <c r="O6" s="65"/>
      <c r="Q6" s="62" t="s">
        <v>19</v>
      </c>
      <c r="R6" s="63"/>
      <c r="S6" s="44" t="s">
        <v>78</v>
      </c>
      <c r="T6" s="45"/>
    </row>
    <row r="7" spans="1:20" ht="24.75" customHeight="1" thickBot="1" thickTop="1">
      <c r="A7" s="13" t="s">
        <v>9</v>
      </c>
      <c r="B7" s="10">
        <v>13</v>
      </c>
      <c r="C7" s="10"/>
      <c r="D7" s="29" t="str">
        <f>Clubes!$B$22</f>
        <v>PSV</v>
      </c>
      <c r="E7" s="29" t="str">
        <f>Clubes!$B$16</f>
        <v>MAN</v>
      </c>
      <c r="F7" s="28">
        <f>Clubes!$B$24</f>
        <v>24</v>
      </c>
      <c r="G7" s="28" t="str">
        <f>Clubes!$B$25</f>
        <v>SPO</v>
      </c>
      <c r="H7" s="29">
        <f>Clubes!$B$26</f>
        <v>26</v>
      </c>
      <c r="I7" s="28">
        <f>Clubes!$B$27</f>
        <v>27</v>
      </c>
      <c r="J7" s="29" t="str">
        <f>Clubes!$B$28</f>
        <v>WOL</v>
      </c>
      <c r="K7" s="28">
        <f>Clubes!$B$27</f>
        <v>27</v>
      </c>
      <c r="L7" s="29" t="str">
        <f>Clubes!$B$28</f>
        <v>WOL</v>
      </c>
      <c r="M7" s="9"/>
      <c r="N7" s="65"/>
      <c r="O7" s="65"/>
      <c r="Q7" s="69"/>
      <c r="R7" s="70"/>
      <c r="S7" s="46"/>
      <c r="T7" s="47"/>
    </row>
    <row r="8" spans="1:20" ht="24.75" customHeight="1" thickBot="1" thickTop="1">
      <c r="A8" s="13" t="s">
        <v>10</v>
      </c>
      <c r="B8" s="10">
        <v>18</v>
      </c>
      <c r="C8" s="10"/>
      <c r="D8" s="28" t="str">
        <f>Clubes!$B$1</f>
        <v>AME</v>
      </c>
      <c r="E8" s="29">
        <f>Clubes!$B$2</f>
        <v>2</v>
      </c>
      <c r="F8" s="28" t="str">
        <f>Clubes!$B$3</f>
        <v>CAP</v>
      </c>
      <c r="G8" s="29" t="str">
        <f>Clubes!$B$4</f>
        <v>BAR</v>
      </c>
      <c r="H8" s="30" t="str">
        <f>Clubes!$B$5</f>
        <v>BAY</v>
      </c>
      <c r="I8" s="29" t="str">
        <f>Clubes!$B$6</f>
        <v>BOC</v>
      </c>
      <c r="J8" s="28" t="str">
        <f>Clubes!$B$7</f>
        <v>BOR</v>
      </c>
      <c r="K8" s="28" t="str">
        <f>Clubes!$B$3</f>
        <v>CAP</v>
      </c>
      <c r="L8" s="29" t="str">
        <f>Clubes!$B$4</f>
        <v>BAR</v>
      </c>
      <c r="M8" s="9"/>
      <c r="N8" s="66" t="s">
        <v>77</v>
      </c>
      <c r="O8" s="66"/>
      <c r="Q8" s="48" t="s">
        <v>71</v>
      </c>
      <c r="R8" s="49"/>
      <c r="S8" s="44" t="s">
        <v>70</v>
      </c>
      <c r="T8" s="45"/>
    </row>
    <row r="9" spans="1:20" ht="24.75" customHeight="1" thickBot="1" thickTop="1">
      <c r="A9" s="13" t="s">
        <v>11</v>
      </c>
      <c r="B9" s="10">
        <v>8</v>
      </c>
      <c r="C9" s="10">
        <v>9</v>
      </c>
      <c r="D9" s="31" t="str">
        <f>Clubes!$B$8</f>
        <v>CHE</v>
      </c>
      <c r="E9" s="29" t="str">
        <f>Clubes!$B$9</f>
        <v>COR</v>
      </c>
      <c r="F9" s="28" t="str">
        <f>Clubes!$B$10</f>
        <v>FLA</v>
      </c>
      <c r="G9" s="29" t="str">
        <f>Clubes!$B$11</f>
        <v>FLU</v>
      </c>
      <c r="H9" s="29" t="str">
        <f>Clubes!$B$12</f>
        <v>IND</v>
      </c>
      <c r="I9" s="29" t="str">
        <f>Clubes!$B$13</f>
        <v>JUV</v>
      </c>
      <c r="J9" s="29">
        <f>Clubes!$B$19</f>
        <v>19</v>
      </c>
      <c r="K9" s="29" t="str">
        <f>Clubes!$B$13</f>
        <v>JUV</v>
      </c>
      <c r="L9" s="29">
        <f>Clubes!$B$19</f>
        <v>19</v>
      </c>
      <c r="M9" s="9"/>
      <c r="N9" s="66"/>
      <c r="O9" s="66"/>
      <c r="Q9" s="50"/>
      <c r="R9" s="51"/>
      <c r="S9" s="46"/>
      <c r="T9" s="47"/>
    </row>
    <row r="10" spans="1:20" ht="24.75" customHeight="1" thickBot="1" thickTop="1">
      <c r="A10" s="13" t="s">
        <v>12</v>
      </c>
      <c r="B10" s="10">
        <v>13</v>
      </c>
      <c r="C10" s="10"/>
      <c r="D10" s="28">
        <f>Clubes!$B$15</f>
        <v>15</v>
      </c>
      <c r="E10" s="29" t="str">
        <f>Clubes!$B$23</f>
        <v>REA</v>
      </c>
      <c r="F10" s="28" t="str">
        <f>Clubes!$B$17</f>
        <v>MIL</v>
      </c>
      <c r="G10" s="29" t="str">
        <f>Clubes!$B$18</f>
        <v>NEC</v>
      </c>
      <c r="H10" s="29" t="str">
        <f>Clubes!$B$14</f>
        <v>LEE</v>
      </c>
      <c r="I10" s="29" t="str">
        <f>Clubes!$B$20</f>
        <v>PAR</v>
      </c>
      <c r="J10" s="28" t="str">
        <f>Clubes!$B$21</f>
        <v>PEN</v>
      </c>
      <c r="K10" s="28">
        <f>Clubes!$B$15</f>
        <v>15</v>
      </c>
      <c r="L10" s="29" t="str">
        <f>Clubes!$B$23</f>
        <v>REA</v>
      </c>
      <c r="M10" s="9"/>
      <c r="N10" s="9"/>
      <c r="O10" s="9"/>
      <c r="Q10" s="48" t="s">
        <v>72</v>
      </c>
      <c r="R10" s="49"/>
      <c r="S10" s="44" t="s">
        <v>78</v>
      </c>
      <c r="T10" s="45"/>
    </row>
    <row r="11" spans="1:20" ht="24.75" customHeight="1" thickBot="1" thickTop="1">
      <c r="A11" s="13" t="s">
        <v>13</v>
      </c>
      <c r="B11" s="10">
        <v>17</v>
      </c>
      <c r="C11" s="10"/>
      <c r="D11" s="29" t="str">
        <f>Clubes!$B$22</f>
        <v>PSV</v>
      </c>
      <c r="E11" s="29" t="str">
        <f>Clubes!$B$16</f>
        <v>MAN</v>
      </c>
      <c r="F11" s="28">
        <f>Clubes!$B$24</f>
        <v>24</v>
      </c>
      <c r="G11" s="29" t="str">
        <f>Clubes!$B$25</f>
        <v>SPO</v>
      </c>
      <c r="H11" s="29">
        <f>Clubes!$B$26</f>
        <v>26</v>
      </c>
      <c r="I11" s="28">
        <f>Clubes!$B$27</f>
        <v>27</v>
      </c>
      <c r="J11" s="29" t="str">
        <f>Clubes!$B$28</f>
        <v>WOL</v>
      </c>
      <c r="K11" s="29" t="str">
        <f>Clubes!$B$25</f>
        <v>SPO</v>
      </c>
      <c r="L11" s="29">
        <f>Clubes!$B$26</f>
        <v>26</v>
      </c>
      <c r="M11" s="9"/>
      <c r="N11" s="9"/>
      <c r="O11" s="9"/>
      <c r="Q11" s="50"/>
      <c r="R11" s="51"/>
      <c r="S11" s="46"/>
      <c r="T11" s="47"/>
    </row>
    <row r="12" spans="1:20" ht="24.75" customHeight="1" thickBot="1" thickTop="1">
      <c r="A12" s="13" t="s">
        <v>14</v>
      </c>
      <c r="B12" s="10">
        <v>7</v>
      </c>
      <c r="C12" s="10">
        <v>8</v>
      </c>
      <c r="D12" s="28" t="str">
        <f>Clubes!$B$1</f>
        <v>AME</v>
      </c>
      <c r="E12" s="29">
        <f>Clubes!$B$2</f>
        <v>2</v>
      </c>
      <c r="F12" s="29" t="str">
        <f>Clubes!$B$3</f>
        <v>CAP</v>
      </c>
      <c r="G12" s="29" t="str">
        <f>Clubes!$B$4</f>
        <v>BAR</v>
      </c>
      <c r="H12" s="30" t="str">
        <f>Clubes!$B$5</f>
        <v>BAY</v>
      </c>
      <c r="I12" s="28" t="str">
        <f>Clubes!$B$6</f>
        <v>BOC</v>
      </c>
      <c r="J12" s="29" t="str">
        <f>Clubes!$B$7</f>
        <v>BOR</v>
      </c>
      <c r="K12" s="28" t="str">
        <f>Clubes!$B$6</f>
        <v>BOC</v>
      </c>
      <c r="L12" s="29" t="str">
        <f>Clubes!$B$7</f>
        <v>BOR</v>
      </c>
      <c r="M12" s="9"/>
      <c r="N12" s="9"/>
      <c r="O12" s="9"/>
      <c r="Q12" s="62" t="s">
        <v>21</v>
      </c>
      <c r="R12" s="63"/>
      <c r="S12" s="44" t="s">
        <v>25</v>
      </c>
      <c r="T12" s="45"/>
    </row>
    <row r="13" spans="1:20" ht="24.75" customHeight="1" thickBot="1" thickTop="1">
      <c r="A13" s="13" t="s">
        <v>15</v>
      </c>
      <c r="B13" s="10">
        <v>19</v>
      </c>
      <c r="C13" s="10"/>
      <c r="D13" s="29" t="str">
        <f>Clubes!$B$8</f>
        <v>CHE</v>
      </c>
      <c r="E13" s="29" t="str">
        <f>Clubes!$B$9</f>
        <v>COR</v>
      </c>
      <c r="F13" s="28" t="str">
        <f>Clubes!$B$10</f>
        <v>FLA</v>
      </c>
      <c r="G13" s="29" t="str">
        <f>Clubes!$B$11</f>
        <v>FLU</v>
      </c>
      <c r="H13" s="29" t="str">
        <f>Clubes!$B$12</f>
        <v>IND</v>
      </c>
      <c r="I13" s="29" t="str">
        <f>Clubes!$B$13</f>
        <v>JUV</v>
      </c>
      <c r="J13" s="28">
        <f>Clubes!$B$19</f>
        <v>19</v>
      </c>
      <c r="K13" s="29" t="str">
        <f>Clubes!$B$8</f>
        <v>CHE</v>
      </c>
      <c r="L13" s="29" t="str">
        <f>Clubes!$B$9</f>
        <v>COR</v>
      </c>
      <c r="M13" s="9"/>
      <c r="N13" s="9"/>
      <c r="O13" s="9"/>
      <c r="Q13" s="69"/>
      <c r="R13" s="70"/>
      <c r="S13" s="46"/>
      <c r="T13" s="47"/>
    </row>
    <row r="14" spans="1:20" ht="24.75" customHeight="1" thickBot="1" thickTop="1">
      <c r="A14" s="13" t="s">
        <v>16</v>
      </c>
      <c r="B14" s="10" t="s">
        <v>80</v>
      </c>
      <c r="C14" s="10"/>
      <c r="D14" s="28">
        <f>Clubes!$B$15</f>
        <v>15</v>
      </c>
      <c r="E14" s="28" t="str">
        <f>Clubes!$B$23</f>
        <v>REA</v>
      </c>
      <c r="F14" s="29" t="str">
        <f>Clubes!$B$17</f>
        <v>MIL</v>
      </c>
      <c r="G14" s="29" t="str">
        <f>Clubes!$B$18</f>
        <v>NEC</v>
      </c>
      <c r="H14" s="29" t="str">
        <f>Clubes!$B$14</f>
        <v>LEE</v>
      </c>
      <c r="I14" s="29" t="str">
        <f>Clubes!$B$20</f>
        <v>PAR</v>
      </c>
      <c r="J14" s="28" t="str">
        <f>Clubes!$B$21</f>
        <v>PEN</v>
      </c>
      <c r="K14" s="29" t="str">
        <f>Clubes!$B$17</f>
        <v>MIL</v>
      </c>
      <c r="L14" s="29" t="str">
        <f>Clubes!$B$18</f>
        <v>NEC</v>
      </c>
      <c r="M14" s="9"/>
      <c r="N14" s="9"/>
      <c r="O14" s="9"/>
      <c r="Q14" s="62" t="s">
        <v>24</v>
      </c>
      <c r="R14" s="63"/>
      <c r="S14" s="44" t="s">
        <v>27</v>
      </c>
      <c r="T14" s="45"/>
    </row>
    <row r="15" spans="1:20" ht="24.75" customHeight="1" thickBot="1" thickTop="1">
      <c r="A15" s="13" t="s">
        <v>17</v>
      </c>
      <c r="B15" s="10"/>
      <c r="C15" s="10">
        <v>8</v>
      </c>
      <c r="D15" s="29" t="str">
        <f>Clubes!$B$22</f>
        <v>PSV</v>
      </c>
      <c r="E15" s="29" t="str">
        <f>Clubes!$B$16</f>
        <v>MAN</v>
      </c>
      <c r="F15" s="28">
        <f>Clubes!$B$24</f>
        <v>24</v>
      </c>
      <c r="G15" s="29" t="str">
        <f>Clubes!$B$25</f>
        <v>SPO</v>
      </c>
      <c r="H15" s="28">
        <f>Clubes!$B$26</f>
        <v>26</v>
      </c>
      <c r="I15" s="28">
        <f>Clubes!$B$27</f>
        <v>27</v>
      </c>
      <c r="J15" s="29" t="str">
        <f>Clubes!$B$28</f>
        <v>WOL</v>
      </c>
      <c r="K15" s="29" t="str">
        <f>Clubes!$B$22</f>
        <v>PSV</v>
      </c>
      <c r="L15" s="29" t="str">
        <f>Clubes!$B$16</f>
        <v>MAN</v>
      </c>
      <c r="M15" s="9"/>
      <c r="N15" s="9"/>
      <c r="O15" s="9"/>
      <c r="Q15" s="71"/>
      <c r="R15" s="72"/>
      <c r="S15" s="67"/>
      <c r="T15" s="68"/>
    </row>
    <row r="16" ht="15" customHeight="1" thickTop="1"/>
    <row r="17" ht="15" customHeight="1"/>
    <row r="18" ht="14.25" customHeight="1">
      <c r="E18" s="5"/>
    </row>
    <row r="19" ht="14.25" customHeight="1">
      <c r="E19" s="5"/>
    </row>
    <row r="20" ht="14.25" customHeight="1">
      <c r="E20" s="5"/>
    </row>
    <row r="21" ht="14.25" customHeight="1">
      <c r="E21" s="5"/>
    </row>
    <row r="22" ht="14.25" customHeight="1">
      <c r="E22" s="5"/>
    </row>
    <row r="23" ht="14.25" customHeight="1">
      <c r="E23" s="5"/>
    </row>
    <row r="24" ht="14.25" customHeight="1">
      <c r="E24" s="5"/>
    </row>
    <row r="25" ht="14.25" customHeight="1">
      <c r="E25" s="5"/>
    </row>
    <row r="26" ht="14.25" customHeight="1">
      <c r="E26" s="5"/>
    </row>
  </sheetData>
  <sheetProtection password="DE94" sheet="1"/>
  <mergeCells count="25">
    <mergeCell ref="S12:T13"/>
    <mergeCell ref="S14:T15"/>
    <mergeCell ref="Q4:R5"/>
    <mergeCell ref="Q12:R13"/>
    <mergeCell ref="Q14:R15"/>
    <mergeCell ref="Q10:R11"/>
    <mergeCell ref="Q6:R7"/>
    <mergeCell ref="S4:T5"/>
    <mergeCell ref="S6:T7"/>
    <mergeCell ref="S10:T11"/>
    <mergeCell ref="S8:T9"/>
    <mergeCell ref="Q8:R9"/>
    <mergeCell ref="Q1:T2"/>
    <mergeCell ref="K1:L2"/>
    <mergeCell ref="Q3:R3"/>
    <mergeCell ref="S3:T3"/>
    <mergeCell ref="N4:O5"/>
    <mergeCell ref="N6:O7"/>
    <mergeCell ref="N8:O9"/>
    <mergeCell ref="A1:A3"/>
    <mergeCell ref="B1:C1"/>
    <mergeCell ref="C2:C3"/>
    <mergeCell ref="B2:B3"/>
    <mergeCell ref="D1:J2"/>
    <mergeCell ref="D3:J3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63" zoomScaleNormal="63" zoomScalePageLayoutView="0" workbookViewId="0" topLeftCell="A1">
      <selection activeCell="G16" sqref="G16"/>
    </sheetView>
  </sheetViews>
  <sheetFormatPr defaultColWidth="9.140625" defaultRowHeight="12.75"/>
  <cols>
    <col min="1" max="1" width="9.140625" style="3" customWidth="1"/>
    <col min="2" max="2" width="22.57421875" style="4" customWidth="1"/>
    <col min="3" max="3" width="9.140625" style="4" customWidth="1"/>
    <col min="4" max="4" width="35.00390625" style="7" bestFit="1" customWidth="1"/>
    <col min="5" max="5" width="33.00390625" style="7" customWidth="1"/>
    <col min="6" max="6" width="9.140625" style="4" customWidth="1"/>
    <col min="7" max="7" width="132.28125" style="4" bestFit="1" customWidth="1"/>
    <col min="8" max="16384" width="9.140625" style="4" customWidth="1"/>
  </cols>
  <sheetData>
    <row r="1" spans="1:5" ht="21.75" customHeight="1" thickBot="1" thickTop="1">
      <c r="A1" s="17">
        <v>1</v>
      </c>
      <c r="B1" s="14" t="s">
        <v>49</v>
      </c>
      <c r="D1" s="19" t="s">
        <v>28</v>
      </c>
      <c r="E1" s="19"/>
    </row>
    <row r="2" spans="1:5" ht="21.75" customHeight="1" thickBot="1" thickTop="1">
      <c r="A2" s="18">
        <v>2</v>
      </c>
      <c r="B2" s="15">
        <v>2</v>
      </c>
      <c r="D2" s="19"/>
      <c r="E2" s="19"/>
    </row>
    <row r="3" spans="1:5" ht="21.75" customHeight="1" thickBot="1" thickTop="1">
      <c r="A3" s="18">
        <v>3</v>
      </c>
      <c r="B3" s="15" t="s">
        <v>74</v>
      </c>
      <c r="D3" s="7" t="s">
        <v>73</v>
      </c>
      <c r="E3" s="19"/>
    </row>
    <row r="4" spans="1:5" ht="21.75" customHeight="1" thickBot="1" thickTop="1">
      <c r="A4" s="17">
        <v>4</v>
      </c>
      <c r="B4" s="15" t="s">
        <v>50</v>
      </c>
      <c r="D4" s="19" t="s">
        <v>29</v>
      </c>
      <c r="E4" s="25"/>
    </row>
    <row r="5" spans="1:5" ht="21.75" customHeight="1" thickBot="1" thickTop="1">
      <c r="A5" s="18">
        <v>5</v>
      </c>
      <c r="B5" s="27" t="s">
        <v>51</v>
      </c>
      <c r="D5" s="24" t="s">
        <v>30</v>
      </c>
      <c r="E5" s="19"/>
    </row>
    <row r="6" spans="1:17" ht="21.75" customHeight="1" thickBot="1" thickTop="1">
      <c r="A6" s="18">
        <v>6</v>
      </c>
      <c r="B6" s="15" t="s">
        <v>52</v>
      </c>
      <c r="D6" s="19" t="s">
        <v>31</v>
      </c>
      <c r="E6" s="19"/>
      <c r="F6" s="73"/>
      <c r="G6" s="75" t="s">
        <v>69</v>
      </c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7" ht="21.75" customHeight="1" thickBot="1" thickTop="1">
      <c r="A7" s="17">
        <v>7</v>
      </c>
      <c r="B7" s="16" t="s">
        <v>53</v>
      </c>
      <c r="D7" s="19" t="s">
        <v>32</v>
      </c>
      <c r="E7" s="19"/>
      <c r="F7" s="74"/>
      <c r="G7" s="76"/>
    </row>
    <row r="8" spans="1:17" ht="21.75" customHeight="1" thickBot="1" thickTop="1">
      <c r="A8" s="18">
        <v>8</v>
      </c>
      <c r="B8" s="16" t="s">
        <v>54</v>
      </c>
      <c r="D8" s="19" t="s">
        <v>33</v>
      </c>
      <c r="E8" s="19"/>
      <c r="F8" s="22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" ht="21.75" customHeight="1" thickBot="1" thickTop="1">
      <c r="A9" s="18">
        <v>9</v>
      </c>
      <c r="B9" s="15" t="s">
        <v>55</v>
      </c>
      <c r="D9" s="19" t="s">
        <v>34</v>
      </c>
      <c r="E9" s="19"/>
      <c r="F9" s="22"/>
      <c r="G9" s="22"/>
    </row>
    <row r="10" spans="1:7" ht="21.75" customHeight="1" thickBot="1" thickTop="1">
      <c r="A10" s="17">
        <v>10</v>
      </c>
      <c r="B10" s="15" t="s">
        <v>56</v>
      </c>
      <c r="D10" s="19" t="s">
        <v>35</v>
      </c>
      <c r="E10" s="25"/>
      <c r="F10" s="22"/>
      <c r="G10" s="22"/>
    </row>
    <row r="11" spans="1:7" ht="21.75" customHeight="1" thickBot="1" thickTop="1">
      <c r="A11" s="18">
        <v>11</v>
      </c>
      <c r="B11" s="27" t="s">
        <v>57</v>
      </c>
      <c r="D11" s="23" t="s">
        <v>36</v>
      </c>
      <c r="E11" s="19"/>
      <c r="F11" s="22"/>
      <c r="G11" s="22"/>
    </row>
    <row r="12" spans="1:7" ht="21.75" customHeight="1" thickBot="1" thickTop="1">
      <c r="A12" s="18">
        <v>12</v>
      </c>
      <c r="B12" s="15" t="s">
        <v>58</v>
      </c>
      <c r="D12" s="19" t="s">
        <v>37</v>
      </c>
      <c r="E12" s="19"/>
      <c r="F12" s="22"/>
      <c r="G12" s="22"/>
    </row>
    <row r="13" spans="1:5" ht="21.75" customHeight="1" thickBot="1" thickTop="1">
      <c r="A13" s="17">
        <v>13</v>
      </c>
      <c r="B13" s="15" t="s">
        <v>59</v>
      </c>
      <c r="D13" s="19" t="s">
        <v>38</v>
      </c>
      <c r="E13" s="19"/>
    </row>
    <row r="14" spans="1:5" ht="21.75" customHeight="1" thickBot="1" thickTop="1">
      <c r="A14" s="18">
        <v>14</v>
      </c>
      <c r="B14" s="15" t="s">
        <v>60</v>
      </c>
      <c r="D14" s="19" t="s">
        <v>39</v>
      </c>
      <c r="E14" s="19"/>
    </row>
    <row r="15" spans="1:5" ht="21.75" customHeight="1" thickBot="1" thickTop="1">
      <c r="A15" s="18">
        <v>15</v>
      </c>
      <c r="B15" s="15">
        <v>15</v>
      </c>
      <c r="D15" s="19"/>
      <c r="E15" s="19"/>
    </row>
    <row r="16" spans="1:5" ht="21.75" customHeight="1" thickBot="1" thickTop="1">
      <c r="A16" s="17">
        <v>16</v>
      </c>
      <c r="B16" s="15" t="s">
        <v>68</v>
      </c>
      <c r="D16" s="19" t="s">
        <v>40</v>
      </c>
      <c r="E16" s="19"/>
    </row>
    <row r="17" spans="1:5" ht="21.75" customHeight="1" thickBot="1" thickTop="1">
      <c r="A17" s="18">
        <v>17</v>
      </c>
      <c r="B17" s="15" t="s">
        <v>61</v>
      </c>
      <c r="D17" s="19" t="s">
        <v>41</v>
      </c>
      <c r="E17" s="19"/>
    </row>
    <row r="18" spans="1:5" ht="21.75" customHeight="1" thickBot="1" thickTop="1">
      <c r="A18" s="18">
        <v>18</v>
      </c>
      <c r="B18" s="15" t="s">
        <v>62</v>
      </c>
      <c r="D18" s="19" t="s">
        <v>42</v>
      </c>
      <c r="E18" s="19"/>
    </row>
    <row r="19" spans="1:5" ht="21.75" customHeight="1" thickBot="1" thickTop="1">
      <c r="A19" s="17">
        <v>19</v>
      </c>
      <c r="B19" s="15">
        <v>19</v>
      </c>
      <c r="D19" s="19"/>
      <c r="E19" s="25"/>
    </row>
    <row r="20" spans="1:5" ht="21.75" customHeight="1" thickBot="1" thickTop="1">
      <c r="A20" s="18">
        <v>20</v>
      </c>
      <c r="B20" s="27" t="s">
        <v>63</v>
      </c>
      <c r="D20" s="23" t="s">
        <v>43</v>
      </c>
      <c r="E20" s="19"/>
    </row>
    <row r="21" spans="1:5" ht="21.75" customHeight="1" thickBot="1" thickTop="1">
      <c r="A21" s="18">
        <v>21</v>
      </c>
      <c r="B21" s="15" t="s">
        <v>64</v>
      </c>
      <c r="D21" s="19" t="s">
        <v>44</v>
      </c>
      <c r="E21" s="19"/>
    </row>
    <row r="22" spans="1:5" ht="21.75" customHeight="1" thickBot="1" thickTop="1">
      <c r="A22" s="17">
        <v>22</v>
      </c>
      <c r="B22" s="15" t="s">
        <v>45</v>
      </c>
      <c r="D22" s="19" t="s">
        <v>45</v>
      </c>
      <c r="E22" s="19"/>
    </row>
    <row r="23" spans="1:5" ht="21.75" customHeight="1" thickBot="1" thickTop="1">
      <c r="A23" s="18">
        <v>23</v>
      </c>
      <c r="B23" s="15" t="s">
        <v>65</v>
      </c>
      <c r="D23" s="19" t="s">
        <v>46</v>
      </c>
      <c r="E23" s="19"/>
    </row>
    <row r="24" spans="1:5" ht="21.75" customHeight="1" thickBot="1" thickTop="1">
      <c r="A24" s="18">
        <v>24</v>
      </c>
      <c r="B24" s="15">
        <v>24</v>
      </c>
      <c r="D24" s="19"/>
      <c r="E24" s="25"/>
    </row>
    <row r="25" spans="1:5" ht="21.75" customHeight="1" thickBot="1" thickTop="1">
      <c r="A25" s="17">
        <v>25</v>
      </c>
      <c r="B25" s="27" t="s">
        <v>66</v>
      </c>
      <c r="D25" s="23" t="s">
        <v>47</v>
      </c>
      <c r="E25" s="19"/>
    </row>
    <row r="26" spans="1:5" ht="21.75" customHeight="1" thickBot="1" thickTop="1">
      <c r="A26" s="18">
        <v>26</v>
      </c>
      <c r="B26" s="15">
        <v>26</v>
      </c>
      <c r="D26" s="19"/>
      <c r="E26" s="19"/>
    </row>
    <row r="27" spans="1:5" ht="21.75" customHeight="1" thickBot="1" thickTop="1">
      <c r="A27" s="18">
        <v>27</v>
      </c>
      <c r="B27" s="15">
        <v>27</v>
      </c>
      <c r="D27" s="19"/>
      <c r="E27" s="19"/>
    </row>
    <row r="28" spans="1:5" ht="21.75" customHeight="1" thickBot="1" thickTop="1">
      <c r="A28" s="17">
        <v>28</v>
      </c>
      <c r="B28" s="26" t="s">
        <v>67</v>
      </c>
      <c r="D28" s="19" t="s">
        <v>48</v>
      </c>
      <c r="E28" s="19"/>
    </row>
    <row r="29" ht="24.75" thickTop="1"/>
  </sheetData>
  <sheetProtection password="DE94" sheet="1"/>
  <mergeCells count="2">
    <mergeCell ref="F6:F7"/>
    <mergeCell ref="G6:G7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do Botão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Baruque</dc:creator>
  <cp:keywords/>
  <dc:description/>
  <cp:lastModifiedBy>Baruque</cp:lastModifiedBy>
  <cp:lastPrinted>2009-05-25T01:12:00Z</cp:lastPrinted>
  <dcterms:created xsi:type="dcterms:W3CDTF">2007-02-22T17:15:46Z</dcterms:created>
  <dcterms:modified xsi:type="dcterms:W3CDTF">2013-11-16T23:52:21Z</dcterms:modified>
  <cp:category/>
  <cp:version/>
  <cp:contentType/>
  <cp:contentStatus/>
</cp:coreProperties>
</file>